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xt\vika.doc\2022 год\план ЦОВВ\на сайт\"/>
    </mc:Choice>
  </mc:AlternateContent>
  <xr:revisionPtr revIDLastSave="0" documentId="8_{275DDDBC-B38A-4265-8959-A03263CC84D1}" xr6:coauthVersionLast="47" xr6:coauthVersionMax="47" xr10:uidLastSave="{00000000-0000-0000-0000-000000000000}"/>
  <bookViews>
    <workbookView xWindow="-120" yWindow="-120" windowWidth="29040" windowHeight="15840" xr2:uid="{69FAA0FF-5DB4-474F-BF07-598F17D1CBAF}"/>
  </bookViews>
  <sheets>
    <sheet name="на сайт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" i="1"/>
</calcChain>
</file>

<file path=xl/sharedStrings.xml><?xml version="1.0" encoding="utf-8"?>
<sst xmlns="http://schemas.openxmlformats.org/spreadsheetml/2006/main" count="131" uniqueCount="130">
  <si>
    <t>Планування діяльності з підготовки проектів регуляторних актів на 2022 рік центральними органами виконавчої влади та державними колегіальними органами</t>
  </si>
  <si>
    <t>№ з/п</t>
  </si>
  <si>
    <t>Назва регуляторного органу</t>
  </si>
  <si>
    <t>Розпорядчий документ, яким затверджено План підготовки проектів регуляторних актів (номер та дата його прийняття)</t>
  </si>
  <si>
    <t>Посилання на місце оприлюднення Плану</t>
  </si>
  <si>
    <t>Міністерство аграрної політики та продовольства</t>
  </si>
  <si>
    <t>наказ №426 від 13.12.21</t>
  </si>
  <si>
    <t>https://minagro.gov.ua/ua/napryamki/regulyatorna-politika/plani-pidgotovki-proektiv-regulyatornih-aktiv/2022</t>
  </si>
  <si>
    <t>Міністерство енергетики України</t>
  </si>
  <si>
    <t>наказ №333 від 14.12.21</t>
  </si>
  <si>
    <t>http://mpe.kmu.gov.ua/minugol/control/uk/publish/article?art_id=245611921&amp;cat_id=211413</t>
  </si>
  <si>
    <t>Міністерство з питань стратегічних галузей промисловості України</t>
  </si>
  <si>
    <t>наказ №267 від 10.12.21</t>
  </si>
  <si>
    <t>https://mspu.gov.ua/zakonodavcha-baza/regulyatorna-politika/planuvannya-regulyatornoyi-politiki</t>
  </si>
  <si>
    <t>Державне космічне агентство України</t>
  </si>
  <si>
    <t>наказ №235 від 08.12.21</t>
  </si>
  <si>
    <t>https://www.nkau.gov.ua/ua/activity/rehuliatorna-polityka/derzhavna-rehuliatorna-polityka/525-plany-pidhotovky-rehuliatornykh-aktiv</t>
  </si>
  <si>
    <t>Державна служба спеціального звязку та захисту інформації України</t>
  </si>
  <si>
    <t>затверджено Головою 15.12.21</t>
  </si>
  <si>
    <t>https://cip.gov.ua/ua/news/plan2022</t>
  </si>
  <si>
    <t xml:space="preserve">Міністерство економіки України </t>
  </si>
  <si>
    <t>наказ №1061 від 13.12.21</t>
  </si>
  <si>
    <t>file:///C:/Users/v.tkachenko/Downloads/3._%D0%9D%D0%B0%D0%BA%D0%B0%D0%B7_%D0%9F%D0%BB%D0%B0%D0%BD_%D0%B4%D1%96%D1%8F%D0%BB%D1%8C%D0%BD%D0%BE%D1%81%D1%82%D1%96_%D0%B7_%D0%BF%D1%96%D0%B4%D0%B3%D0%BE%D1%82%D0%BE%D0%B2%D0%BA%D0%B8_%D0%BF%D1%80%D0%BE%D0%B5%D0%BA%D1%82%D1%96%D0%B2_%D1%80%D0%B5%D0%B3%D1%83%D0%BB%D1%8F%D1%82%D0%BE%D1%80%D0%BD%D0%B8%D1%85_%D0%B0%D0%BA%D1%82%D1%96%D0%B2_%D0%BD%D0%B0_2022_%D1%80%D1%96%D0%BA..pdf</t>
  </si>
  <si>
    <t>Державна служба експортного контролю України</t>
  </si>
  <si>
    <t>наказ №173 від 15.12.21</t>
  </si>
  <si>
    <t>https://www.dsecu.gov.ua/ua/regulatorna-polityka</t>
  </si>
  <si>
    <t>Державна служба України з питань праці</t>
  </si>
  <si>
    <t>наказ №195 від 15.12.21</t>
  </si>
  <si>
    <t>https://dsp.gov.ua/plan-diialnosti-derzhavnoi-sluzhby-ukrainy-z-pytan-pratsi-z-pidhotovky-proektiv-rehuliatornykh-aktiv-na-2022-rik/</t>
  </si>
  <si>
    <t>Державна служба України з питань безпечності харчових продуктів та захисту споживачів</t>
  </si>
  <si>
    <t>наказ №826 від 15.12.21</t>
  </si>
  <si>
    <t>https://dpss.gov.ua/storage/app/sites/12/nakaz-dpss-vid-15122021-826-pro-zatverdzhennya-planu-derzhavnoi-sluzhbi-ukraini-z-pitan-bezpechnosti-kharchovikh-produktiv-ta-zakhistu-spozhivachiv-iz-pidgotovki-proektiv-regulyatornikh-aktiv-na-2022-rik-3.pdf</t>
  </si>
  <si>
    <t xml:space="preserve">Міністерство внутрішніх справ України </t>
  </si>
  <si>
    <t>наказ №941 від 15.12.21</t>
  </si>
  <si>
    <t>https://mvs.gov.ua/uk/ministry/normativna-baza-mvs/regulyatorni-akti/nakaz-vid-15122021-941-pro-zatverdzennya-planu-diyalnosti-mvs-iz-pidgotovki-projektiv-regulyatornix-aktiv-na-2022-rik</t>
  </si>
  <si>
    <t>Державна прикордонна служба України</t>
  </si>
  <si>
    <t>наказ №83 від 14.12.21</t>
  </si>
  <si>
    <t>https://dpsu.gov.ua/ua/Plan-diyalnosti-Administracii-Derzhavnoi-prikordonnoi-sluzhbi-Ukraini-z-pidgotovki-proktiv-regulyatornih-aktiv-na-2022-rik/</t>
  </si>
  <si>
    <t>Державна служба України з надзвичайних ситуацій</t>
  </si>
  <si>
    <t>наказ №806 від 07.12.21</t>
  </si>
  <si>
    <t>https://www.dsns.gov.ua/files/2021/12/8/911/806%20-%20%D0%A0%D0%95%D0%93%D0%A3%D0%9B%D0%AF%D0%A2%D0%9E%D0%A0%D0%9D%D0%86_%D0%90%D0%9A%D0%A2%D0%98_2022_%D1%80%D1%96%D0%BA.pdf</t>
  </si>
  <si>
    <t>Міністерство захисту довкілля та природних ресурсів України</t>
  </si>
  <si>
    <t>наказ №811 від 08.12.21</t>
  </si>
  <si>
    <t>https://mepr.gov.ua/documents/3604.html</t>
  </si>
  <si>
    <t>Державне агентство лісових ресурсів України</t>
  </si>
  <si>
    <t>наказ №774 від 29.11.21</t>
  </si>
  <si>
    <t>https://forest.gov.ua/regulyatorna-diyalnist/planuvannya-diyalnosti-z-pidgotovki-regulyatornih-aktiv/plan-diyalnosti-derzhavnogo-agentstva-lisovih-resursiv-ukrayini-z-pidgotovki-proyektiv-regulyatornih-aktiv-na-2022-rik</t>
  </si>
  <si>
    <t>Державна служба геології та надр України</t>
  </si>
  <si>
    <t>наказ №946 від 08.12.21</t>
  </si>
  <si>
    <t>https://www.geo.gov.ua/diyalnist/regulyatorna-diyalnist/planuvannya-regulyatornoyi-diyalnosti/</t>
  </si>
  <si>
    <t>Державне агентство водних ресурсів України</t>
  </si>
  <si>
    <t>наказ №989 від 13.12.21</t>
  </si>
  <si>
    <t>https://www.davr.gov.ua/-plan-diyalnosti-derzhavnogo-agentstva-vodnih-resursiv-ukraini-z-pidgotovki-proyektiv-regulyatornih-aktiv-na-2022-rik</t>
  </si>
  <si>
    <t>Державна екологічна інспекція України</t>
  </si>
  <si>
    <t>наказ №543 від 10.12.21</t>
  </si>
  <si>
    <t>https://www.dei.gov.ua/posts/2029</t>
  </si>
  <si>
    <t>Міністерство інфраструктури України</t>
  </si>
  <si>
    <t>наказ №694 від 17.12.21</t>
  </si>
  <si>
    <t>https://mtu.gov.ua/documents/2105.html</t>
  </si>
  <si>
    <t>Державна авіаційна служба України</t>
  </si>
  <si>
    <t>наказ №1884 від 01.12.21</t>
  </si>
  <si>
    <t>https://avia.gov.ua/proekti-regulyatornih-aktiv-na-2022-rik/plani-pidgotovki-regulyatornih-aktiv-2022/</t>
  </si>
  <si>
    <t>Державне агентство автомобільних доріг України</t>
  </si>
  <si>
    <t>наказ №Н-508 від 18.11.21</t>
  </si>
  <si>
    <t>https://ukravtodor.gov.ua/4489/normatyvno-pravova_baza/nakaz_vid_18_11_2021___508__pro_zatverdzhennia_planu_diialnosti_derzhavnoho_ahentstva_avtomobilnykh_dorih_ukrainy_z_pidhotovky_proektiv_rehuliatornykh_aktiv_2022_rik.html</t>
  </si>
  <si>
    <t>Державна служба морського та річкового транспорту України</t>
  </si>
  <si>
    <t>наказ №601 від 15.12.21</t>
  </si>
  <si>
    <t>https://marad.gov.ua/ua/npa/pro-zatverdzhennya-planu-pidgotovki-proyektiv-regulyatornih-aktiv-derzhavnoyu-sluzhboyu-morskogo-ta-richkovogo-transportu-ukrayini-na-2022-rik</t>
  </si>
  <si>
    <t>Міністерство культури та інформаційної політики України</t>
  </si>
  <si>
    <t>наказ №985 від 14.12.21</t>
  </si>
  <si>
    <t>https://mkip.gov.ua/files/pdf/%D0%BD%D0%B0%D0%BA%D0%B0%D0%B7%20985.pdf</t>
  </si>
  <si>
    <t>Державне агентство України з питань кіно</t>
  </si>
  <si>
    <t>https://usfa.gov.ua/documents/plan-diyalnosti-z-pidgotovky-proektiv-regulyatornykh-aktiv-i43</t>
  </si>
  <si>
    <t>Державний комітет телебачення і радіомовлення</t>
  </si>
  <si>
    <t>наказ №586 від 14.12.21</t>
  </si>
  <si>
    <t>http://comin.kmu.gov.ua/control/uk/publish/article?art_id=181822&amp;cat_id=58765</t>
  </si>
  <si>
    <t>Міністерство оборони України</t>
  </si>
  <si>
    <t>затверджено Міністром 03.12.21</t>
  </si>
  <si>
    <t>https://www.mil.gov.ua/content/regulatory_acts/2021/Plan_rd_2022.pdf</t>
  </si>
  <si>
    <t xml:space="preserve">Міністерство освіти і науки України </t>
  </si>
  <si>
    <t>наказ №1264 від 24.11.21</t>
  </si>
  <si>
    <t>https://mon.gov.ua/storage/app/media/regulatorna_dijalnist/2021/11/24/Nakaz.vid-24.11.2021-1264.pdf</t>
  </si>
  <si>
    <t>Міністерство охорони здоров`я України</t>
  </si>
  <si>
    <t>наказ №2812 від 17.12.21</t>
  </si>
  <si>
    <t>https://moz.gov.ua/article/ministry-mandates/nakaz-moz-ukraini-vid-17122021--2812-pro-zatverdzhennja-planu-dijalnosti-ministerstva-ohoroni-zdorov%e2%80%99ja-ukraini-z-pidgotovki-proektiv-reguljatornih-aktiv-na-2022-rik</t>
  </si>
  <si>
    <t>Міністерство розвитку громад та територій України</t>
  </si>
  <si>
    <t>наказ №320 від 07.12.21</t>
  </si>
  <si>
    <t>https://www.minregion.gov.ua/base-law/reg-politics/plan-diyalnosti-minregionu-z-pidgotovki-proektiv-regulyatornih-aktiv/nakaz-ministerstva-rozvytku-gromad-ta-terytorij-ukrayiny-vid-07-grudnya-2021-roku-no-320-pro-zatverdzhennya-planu-diyalnosti-ministerstva-rozvytku-gromad-ta-terytorij-ukrayiny-z-p/</t>
  </si>
  <si>
    <t xml:space="preserve">Міністерство соціальної політики України </t>
  </si>
  <si>
    <t>наказ №702 від 14.12.21</t>
  </si>
  <si>
    <t>https://www.msp.gov.ua/documents/6161.html</t>
  </si>
  <si>
    <t>Міністерство фінансів України</t>
  </si>
  <si>
    <t>наказ №672 від 14.12.21</t>
  </si>
  <si>
    <t>https://mof.gov.ua/storage/files/%D0%BD%D0%B0%D0%BA%D0%B0%D0%B7_%D0%9C%D1%96%D0%BD%D1%84%D1%96%D0%BD%D1%83_%D0%B2%D1%96%D0%B4_14_12_21_%E2%84%96672.pdf</t>
  </si>
  <si>
    <t>Державна податкова служба України</t>
  </si>
  <si>
    <t>затверджено в.о.Голови 01.12.21</t>
  </si>
  <si>
    <t>https://tax.gov.ua/diyalnist-/regulyatorna-politika-/plan-diyalnosti/plan-diyalnosti-derjavnoi-podatkovoi-/76738.html</t>
  </si>
  <si>
    <t>Міністерство молоді та спорту України</t>
  </si>
  <si>
    <t>наказ №4851 від 14.12.21</t>
  </si>
  <si>
    <t>https://mms.gov.ua/ministerstvo/regulyatorna-politika/plani-pidgotovki-proyektiv-regulyatornih-aktiv</t>
  </si>
  <si>
    <t xml:space="preserve">Міністерство юстиції України </t>
  </si>
  <si>
    <t>затверджено Перпшим заступником 15.12.21</t>
  </si>
  <si>
    <t>https://minjust.gov.ua/law_plan_arch</t>
  </si>
  <si>
    <t>Антимонопольний комітет України</t>
  </si>
  <si>
    <t>наказ №146-ОД від 14.12.21</t>
  </si>
  <si>
    <t>https://amcu.gov.ua/npasearch?&amp;category=1&amp;tags=planuvannya-regulyatornoyi-diyalnosti&amp;from=14.12.2021&amp;to=31.12.2022</t>
  </si>
  <si>
    <t>Фонд державного майна України</t>
  </si>
  <si>
    <t>наказ №2242 від 14.12.21</t>
  </si>
  <si>
    <t>https://www.spfu.gov.ua/ua/content/fund-regulations-training.html</t>
  </si>
  <si>
    <t>Державна інспекція ядерного регулювання</t>
  </si>
  <si>
    <t>наказ № 923 від 30.11.21</t>
  </si>
  <si>
    <t>https://snriu.gov.ua/npas/plan-rozrobki-regulyatornih-aktiv-derzhatomregulyuvannya-na-2022-rik</t>
  </si>
  <si>
    <t>Національна комісія, що здійснює державне регулювання у сфері звязку та інформатизації</t>
  </si>
  <si>
    <t>рішення №486 від 14.12.21</t>
  </si>
  <si>
    <t>https://nkrzi.gov.ua/index.php?r=site/index&amp;pg=40&amp;id=9961&amp;language=uk</t>
  </si>
  <si>
    <t>Фонд соціального страхування України</t>
  </si>
  <si>
    <t>наказ №588-од від 03.12.21</t>
  </si>
  <si>
    <t>http://www.fssu.gov.ua/fse/control/main/uk/publish/article/978699</t>
  </si>
  <si>
    <t>Комісія з регулювання азартних ігор та лотерей</t>
  </si>
  <si>
    <t>рішення №838 від 10.12.21</t>
  </si>
  <si>
    <t>https://gc.gov.ua/files/PLAN/Plan%20regul.%20aktiv_2022.pdf</t>
  </si>
  <si>
    <t>Національна рада України з питань телебачення і радіомовлення</t>
  </si>
  <si>
    <t>рішення №2011 від 08.12.21</t>
  </si>
  <si>
    <t>https://www.nrada.gov.ua/regulatory_activity/</t>
  </si>
  <si>
    <t>Державна служба статистики України</t>
  </si>
  <si>
    <t>наказ №304 від 14.12.21</t>
  </si>
  <si>
    <t>http://www.ukrstat.gov.ua/</t>
  </si>
  <si>
    <t>Служба безпеки України</t>
  </si>
  <si>
    <t>затверджено Головою 13.12.21</t>
  </si>
  <si>
    <t>https://ssu.gov.ua/rehuliatorna-diialnist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</si>
</sst>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9"/>
      <name val="Arial Cyr"/>
      <charset val="204"/>
    </font>
    <font>
      <sz val="10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2" borderId="0" xfId="0" applyFill="1"/>
    <xf numFmtId="0" fontId="0" fillId="2" borderId="5" xfId="0" applyFill="1" applyBorder="1" applyAlignment="1">
      <alignment horizontal="right"/>
    </xf>
    <xf numFmtId="0" fontId="3" fillId="2" borderId="6" xfId="0" applyFont="1" applyFill="1" applyBorder="1" applyAlignment="1">
      <alignment wrapText="1"/>
    </xf>
    <xf numFmtId="0" fontId="4" fillId="0" borderId="7" xfId="1" applyBorder="1" applyAlignment="1" applyProtection="1">
      <alignment wrapText="1"/>
    </xf>
    <xf numFmtId="0" fontId="5" fillId="0" borderId="8" xfId="0" applyFont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4" fillId="0" borderId="10" xfId="1" applyBorder="1" applyAlignment="1" applyProtection="1">
      <alignment wrapText="1"/>
    </xf>
    <xf numFmtId="0" fontId="4" fillId="2" borderId="10" xfId="1" applyFill="1" applyBorder="1" applyAlignment="1" applyProtection="1">
      <alignment wrapText="1"/>
    </xf>
    <xf numFmtId="0" fontId="6" fillId="2" borderId="9" xfId="0" applyFont="1" applyFill="1" applyBorder="1" applyAlignment="1">
      <alignment wrapText="1"/>
    </xf>
    <xf numFmtId="0" fontId="5" fillId="0" borderId="11" xfId="0" applyFont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4" fillId="0" borderId="13" xfId="1" applyBorder="1" applyAlignment="1" applyProtection="1">
      <alignment wrapText="1"/>
    </xf>
    <xf numFmtId="0" fontId="0" fillId="0" borderId="0" xfId="0" applyAlignment="1">
      <alignment horizontal="right"/>
    </xf>
    <xf numFmtId="0" fontId="7" fillId="2" borderId="0" xfId="0" applyFont="1" applyFill="1" applyAlignment="1">
      <alignment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mon.gov.ua/storage/app/media/regulatorna_dijalnist/2021/11/24/Nakaz.vid-24.11.2021-1264.pdf" TargetMode="External"/><Relationship Id="rId7" Type="http://schemas.openxmlformats.org/officeDocument/2006/relationships/hyperlink" Target="https://www.msp.gov.ua/documents/6161.html" TargetMode="External"/><Relationship Id="rId2" Type="http://schemas.openxmlformats.org/officeDocument/2006/relationships/hyperlink" Target="https://mepr.gov.ua/documents/3604.html" TargetMode="External"/><Relationship Id="rId1" Type="http://schemas.openxmlformats.org/officeDocument/2006/relationships/hyperlink" Target="https://mkip.gov.ua/files/pdf/%D0%BD%D0%B0%D0%BA%D0%B0%D0%B7%20985.pdf" TargetMode="External"/><Relationship Id="rId6" Type="http://schemas.openxmlformats.org/officeDocument/2006/relationships/hyperlink" Target="https://www.dei.gov.ua/posts/2029" TargetMode="External"/><Relationship Id="rId5" Type="http://schemas.openxmlformats.org/officeDocument/2006/relationships/hyperlink" Target="https://moz.gov.ua/article/ministry-mandates/nakaz-moz-ukraini-vid-17122021--2812-pro-zatverdzhennja-planu-dijalnosti-ministerstva-ohoroni-zdorov%e2%80%99ja-ukraini-z-pidgotovki-proektiv-reguljatornih-aktiv-na-2022-rik" TargetMode="External"/><Relationship Id="rId4" Type="http://schemas.openxmlformats.org/officeDocument/2006/relationships/hyperlink" Target="https://www.minregion.gov.ua/base-law/reg-politics/plan-diyalnosti-minregionu-z-pidgotovki-proektiv-regulyatornih-aktiv/nakaz-ministerstva-rozvytku-gromad-ta-terytorij-ukrayiny-vid-07-grudnya-2021-roku-no-320-pro-zatverdzhennya-planu-diyalnosti-ministerstva-rozvytku-gromad-ta-terytorij-ukrayiny-z-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E0DD-807A-48DF-9740-B432886C4190}">
  <dimension ref="A1:D46"/>
  <sheetViews>
    <sheetView tabSelected="1" workbookViewId="0">
      <pane xSplit="1" ySplit="2" topLeftCell="B36" activePane="bottomRight" state="frozen"/>
      <selection pane="topRight" activeCell="B1" sqref="B1"/>
      <selection pane="bottomLeft" activeCell="A4" sqref="A4"/>
      <selection pane="bottomRight" activeCell="I39" sqref="I39"/>
    </sheetView>
  </sheetViews>
  <sheetFormatPr defaultRowHeight="12.75" x14ac:dyDescent="0.2"/>
  <cols>
    <col min="1" max="1" width="5.7109375" style="17" customWidth="1"/>
    <col min="2" max="2" width="26.5703125" customWidth="1"/>
    <col min="3" max="3" width="19.28515625" customWidth="1"/>
    <col min="4" max="4" width="37.42578125" customWidth="1"/>
  </cols>
  <sheetData>
    <row r="1" spans="1:4" ht="47.25" customHeight="1" thickBot="1" x14ac:dyDescent="0.3">
      <c r="A1" s="1" t="s">
        <v>0</v>
      </c>
      <c r="B1" s="2"/>
      <c r="C1" s="2"/>
      <c r="D1" s="3"/>
    </row>
    <row r="2" spans="1:4" s="5" customFormat="1" ht="92.25" customHeight="1" thickBo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s="5" customFormat="1" ht="56.25" customHeight="1" x14ac:dyDescent="0.2">
      <c r="A3" s="6">
        <v>1</v>
      </c>
      <c r="B3" s="7" t="s">
        <v>5</v>
      </c>
      <c r="C3" s="7" t="s">
        <v>6</v>
      </c>
      <c r="D3" s="8" t="s">
        <v>7</v>
      </c>
    </row>
    <row r="4" spans="1:4" s="5" customFormat="1" ht="38.25" x14ac:dyDescent="0.2">
      <c r="A4" s="9">
        <f t="shared" ref="A4:A44" si="0">A3+1</f>
        <v>2</v>
      </c>
      <c r="B4" s="10" t="s">
        <v>8</v>
      </c>
      <c r="C4" s="10" t="s">
        <v>9</v>
      </c>
      <c r="D4" s="11" t="s">
        <v>10</v>
      </c>
    </row>
    <row r="5" spans="1:4" s="5" customFormat="1" ht="38.25" x14ac:dyDescent="0.2">
      <c r="A5" s="9">
        <f t="shared" si="0"/>
        <v>3</v>
      </c>
      <c r="B5" s="10" t="s">
        <v>11</v>
      </c>
      <c r="C5" s="10" t="s">
        <v>12</v>
      </c>
      <c r="D5" s="11" t="s">
        <v>13</v>
      </c>
    </row>
    <row r="6" spans="1:4" s="5" customFormat="1" ht="34.5" customHeight="1" x14ac:dyDescent="0.2">
      <c r="A6" s="9">
        <f t="shared" si="0"/>
        <v>4</v>
      </c>
      <c r="B6" s="10" t="s">
        <v>14</v>
      </c>
      <c r="C6" s="10" t="s">
        <v>15</v>
      </c>
      <c r="D6" s="11" t="s">
        <v>16</v>
      </c>
    </row>
    <row r="7" spans="1:4" s="5" customFormat="1" ht="38.25" customHeight="1" x14ac:dyDescent="0.2">
      <c r="A7" s="9">
        <f t="shared" si="0"/>
        <v>5</v>
      </c>
      <c r="B7" s="10" t="s">
        <v>17</v>
      </c>
      <c r="C7" s="10" t="s">
        <v>18</v>
      </c>
      <c r="D7" s="11" t="s">
        <v>19</v>
      </c>
    </row>
    <row r="8" spans="1:4" s="5" customFormat="1" ht="41.25" customHeight="1" x14ac:dyDescent="0.2">
      <c r="A8" s="9">
        <f t="shared" si="0"/>
        <v>6</v>
      </c>
      <c r="B8" s="10" t="s">
        <v>20</v>
      </c>
      <c r="C8" s="10" t="s">
        <v>21</v>
      </c>
      <c r="D8" s="11" t="s">
        <v>22</v>
      </c>
    </row>
    <row r="9" spans="1:4" s="5" customFormat="1" ht="46.5" customHeight="1" x14ac:dyDescent="0.2">
      <c r="A9" s="9">
        <f t="shared" si="0"/>
        <v>7</v>
      </c>
      <c r="B9" s="10" t="s">
        <v>23</v>
      </c>
      <c r="C9" s="10" t="s">
        <v>24</v>
      </c>
      <c r="D9" s="12" t="s">
        <v>25</v>
      </c>
    </row>
    <row r="10" spans="1:4" s="5" customFormat="1" ht="27" customHeight="1" x14ac:dyDescent="0.2">
      <c r="A10" s="9">
        <f t="shared" si="0"/>
        <v>8</v>
      </c>
      <c r="B10" s="10" t="s">
        <v>26</v>
      </c>
      <c r="C10" s="10" t="s">
        <v>27</v>
      </c>
      <c r="D10" s="11" t="s">
        <v>28</v>
      </c>
    </row>
    <row r="11" spans="1:4" s="5" customFormat="1" ht="46.5" customHeight="1" x14ac:dyDescent="0.2">
      <c r="A11" s="9">
        <f t="shared" si="0"/>
        <v>9</v>
      </c>
      <c r="B11" s="10" t="s">
        <v>29</v>
      </c>
      <c r="C11" s="10" t="s">
        <v>30</v>
      </c>
      <c r="D11" s="12" t="s">
        <v>31</v>
      </c>
    </row>
    <row r="12" spans="1:4" s="5" customFormat="1" ht="26.25" customHeight="1" x14ac:dyDescent="0.2">
      <c r="A12" s="9">
        <f t="shared" si="0"/>
        <v>10</v>
      </c>
      <c r="B12" s="10" t="s">
        <v>32</v>
      </c>
      <c r="C12" s="10" t="s">
        <v>33</v>
      </c>
      <c r="D12" s="11" t="s">
        <v>34</v>
      </c>
    </row>
    <row r="13" spans="1:4" s="5" customFormat="1" ht="40.5" customHeight="1" x14ac:dyDescent="0.2">
      <c r="A13" s="9">
        <f t="shared" si="0"/>
        <v>11</v>
      </c>
      <c r="B13" s="10" t="s">
        <v>35</v>
      </c>
      <c r="C13" s="10" t="s">
        <v>36</v>
      </c>
      <c r="D13" s="12" t="s">
        <v>37</v>
      </c>
    </row>
    <row r="14" spans="1:4" s="5" customFormat="1" ht="27" customHeight="1" x14ac:dyDescent="0.2">
      <c r="A14" s="9">
        <f t="shared" si="0"/>
        <v>12</v>
      </c>
      <c r="B14" s="10" t="s">
        <v>38</v>
      </c>
      <c r="C14" s="10" t="s">
        <v>39</v>
      </c>
      <c r="D14" s="11" t="s">
        <v>40</v>
      </c>
    </row>
    <row r="15" spans="1:4" s="5" customFormat="1" ht="25.5" customHeight="1" x14ac:dyDescent="0.2">
      <c r="A15" s="9">
        <f t="shared" si="0"/>
        <v>13</v>
      </c>
      <c r="B15" s="10" t="s">
        <v>41</v>
      </c>
      <c r="C15" s="10" t="s">
        <v>42</v>
      </c>
      <c r="D15" s="11" t="s">
        <v>43</v>
      </c>
    </row>
    <row r="16" spans="1:4" s="5" customFormat="1" ht="76.5" x14ac:dyDescent="0.2">
      <c r="A16" s="9">
        <f t="shared" si="0"/>
        <v>14</v>
      </c>
      <c r="B16" s="10" t="s">
        <v>44</v>
      </c>
      <c r="C16" s="10" t="s">
        <v>45</v>
      </c>
      <c r="D16" s="11" t="s">
        <v>46</v>
      </c>
    </row>
    <row r="17" spans="1:4" s="5" customFormat="1" ht="38.25" x14ac:dyDescent="0.2">
      <c r="A17" s="9">
        <f t="shared" si="0"/>
        <v>15</v>
      </c>
      <c r="B17" s="10" t="s">
        <v>47</v>
      </c>
      <c r="C17" s="10" t="s">
        <v>48</v>
      </c>
      <c r="D17" s="11" t="s">
        <v>49</v>
      </c>
    </row>
    <row r="18" spans="1:4" s="5" customFormat="1" ht="104.25" customHeight="1" x14ac:dyDescent="0.2">
      <c r="A18" s="9">
        <f t="shared" si="0"/>
        <v>16</v>
      </c>
      <c r="B18" s="10" t="s">
        <v>50</v>
      </c>
      <c r="C18" s="10" t="s">
        <v>51</v>
      </c>
      <c r="D18" s="12" t="s">
        <v>52</v>
      </c>
    </row>
    <row r="19" spans="1:4" s="5" customFormat="1" ht="35.25" customHeight="1" x14ac:dyDescent="0.2">
      <c r="A19" s="9">
        <f t="shared" si="0"/>
        <v>17</v>
      </c>
      <c r="B19" s="10" t="s">
        <v>53</v>
      </c>
      <c r="C19" s="10" t="s">
        <v>54</v>
      </c>
      <c r="D19" s="12" t="s">
        <v>55</v>
      </c>
    </row>
    <row r="20" spans="1:4" s="5" customFormat="1" ht="27.75" customHeight="1" x14ac:dyDescent="0.2">
      <c r="A20" s="9">
        <f t="shared" si="0"/>
        <v>18</v>
      </c>
      <c r="B20" s="10" t="s">
        <v>56</v>
      </c>
      <c r="C20" s="13" t="s">
        <v>57</v>
      </c>
      <c r="D20" s="11" t="s">
        <v>58</v>
      </c>
    </row>
    <row r="21" spans="1:4" s="5" customFormat="1" ht="53.25" customHeight="1" x14ac:dyDescent="0.2">
      <c r="A21" s="9">
        <f t="shared" si="0"/>
        <v>19</v>
      </c>
      <c r="B21" s="10" t="s">
        <v>59</v>
      </c>
      <c r="C21" s="10" t="s">
        <v>60</v>
      </c>
      <c r="D21" s="11" t="s">
        <v>61</v>
      </c>
    </row>
    <row r="22" spans="1:4" s="5" customFormat="1" ht="76.5" x14ac:dyDescent="0.2">
      <c r="A22" s="9">
        <f t="shared" si="0"/>
        <v>20</v>
      </c>
      <c r="B22" s="10" t="s">
        <v>62</v>
      </c>
      <c r="C22" s="10" t="s">
        <v>63</v>
      </c>
      <c r="D22" s="11" t="s">
        <v>64</v>
      </c>
    </row>
    <row r="23" spans="1:4" s="5" customFormat="1" ht="38.25" customHeight="1" x14ac:dyDescent="0.2">
      <c r="A23" s="9">
        <f t="shared" si="0"/>
        <v>21</v>
      </c>
      <c r="B23" s="10" t="s">
        <v>65</v>
      </c>
      <c r="C23" s="10" t="s">
        <v>66</v>
      </c>
      <c r="D23" s="11" t="s">
        <v>67</v>
      </c>
    </row>
    <row r="24" spans="1:4" s="5" customFormat="1" ht="53.25" customHeight="1" x14ac:dyDescent="0.2">
      <c r="A24" s="9">
        <f t="shared" si="0"/>
        <v>22</v>
      </c>
      <c r="B24" s="10" t="s">
        <v>68</v>
      </c>
      <c r="C24" s="10" t="s">
        <v>69</v>
      </c>
      <c r="D24" s="11" t="s">
        <v>70</v>
      </c>
    </row>
    <row r="25" spans="1:4" s="5" customFormat="1" ht="51" customHeight="1" x14ac:dyDescent="0.2">
      <c r="A25" s="9">
        <f t="shared" si="0"/>
        <v>23</v>
      </c>
      <c r="B25" s="10" t="s">
        <v>71</v>
      </c>
      <c r="C25" s="10" t="s">
        <v>18</v>
      </c>
      <c r="D25" s="11" t="s">
        <v>72</v>
      </c>
    </row>
    <row r="26" spans="1:4" s="5" customFormat="1" ht="41.25" customHeight="1" x14ac:dyDescent="0.2">
      <c r="A26" s="9">
        <f t="shared" si="0"/>
        <v>24</v>
      </c>
      <c r="B26" s="10" t="s">
        <v>73</v>
      </c>
      <c r="C26" s="10" t="s">
        <v>74</v>
      </c>
      <c r="D26" s="11" t="s">
        <v>75</v>
      </c>
    </row>
    <row r="27" spans="1:4" s="5" customFormat="1" ht="41.25" customHeight="1" x14ac:dyDescent="0.2">
      <c r="A27" s="9">
        <f t="shared" si="0"/>
        <v>25</v>
      </c>
      <c r="B27" s="10" t="s">
        <v>76</v>
      </c>
      <c r="C27" s="10" t="s">
        <v>77</v>
      </c>
      <c r="D27" s="11" t="s">
        <v>78</v>
      </c>
    </row>
    <row r="28" spans="1:4" s="5" customFormat="1" ht="39" customHeight="1" x14ac:dyDescent="0.2">
      <c r="A28" s="9">
        <f t="shared" si="0"/>
        <v>26</v>
      </c>
      <c r="B28" s="10" t="s">
        <v>79</v>
      </c>
      <c r="C28" s="10" t="s">
        <v>80</v>
      </c>
      <c r="D28" s="11" t="s">
        <v>81</v>
      </c>
    </row>
    <row r="29" spans="1:4" ht="76.5" x14ac:dyDescent="0.2">
      <c r="A29" s="9">
        <f t="shared" si="0"/>
        <v>27</v>
      </c>
      <c r="B29" s="10" t="s">
        <v>82</v>
      </c>
      <c r="C29" s="10" t="s">
        <v>83</v>
      </c>
      <c r="D29" s="11" t="s">
        <v>84</v>
      </c>
    </row>
    <row r="30" spans="1:4" ht="102" x14ac:dyDescent="0.2">
      <c r="A30" s="9">
        <f t="shared" si="0"/>
        <v>28</v>
      </c>
      <c r="B30" s="10" t="s">
        <v>85</v>
      </c>
      <c r="C30" s="10" t="s">
        <v>86</v>
      </c>
      <c r="D30" s="11" t="s">
        <v>87</v>
      </c>
    </row>
    <row r="31" spans="1:4" ht="25.5" x14ac:dyDescent="0.2">
      <c r="A31" s="9">
        <f t="shared" si="0"/>
        <v>29</v>
      </c>
      <c r="B31" s="10" t="s">
        <v>88</v>
      </c>
      <c r="C31" s="10" t="s">
        <v>89</v>
      </c>
      <c r="D31" s="11" t="s">
        <v>90</v>
      </c>
    </row>
    <row r="32" spans="1:4" ht="76.5" x14ac:dyDescent="0.2">
      <c r="A32" s="9">
        <f t="shared" si="0"/>
        <v>30</v>
      </c>
      <c r="B32" s="10" t="s">
        <v>91</v>
      </c>
      <c r="C32" s="10" t="s">
        <v>92</v>
      </c>
      <c r="D32" s="11" t="s">
        <v>93</v>
      </c>
    </row>
    <row r="33" spans="1:4" ht="38.25" x14ac:dyDescent="0.2">
      <c r="A33" s="9">
        <f t="shared" si="0"/>
        <v>31</v>
      </c>
      <c r="B33" s="10" t="s">
        <v>94</v>
      </c>
      <c r="C33" s="10" t="s">
        <v>95</v>
      </c>
      <c r="D33" s="11" t="s">
        <v>96</v>
      </c>
    </row>
    <row r="34" spans="1:4" ht="38.25" x14ac:dyDescent="0.2">
      <c r="A34" s="9">
        <f t="shared" si="0"/>
        <v>32</v>
      </c>
      <c r="B34" s="10" t="s">
        <v>97</v>
      </c>
      <c r="C34" s="10" t="s">
        <v>98</v>
      </c>
      <c r="D34" s="11" t="s">
        <v>99</v>
      </c>
    </row>
    <row r="35" spans="1:4" ht="38.25" x14ac:dyDescent="0.2">
      <c r="A35" s="9">
        <f t="shared" si="0"/>
        <v>33</v>
      </c>
      <c r="B35" s="10" t="s">
        <v>100</v>
      </c>
      <c r="C35" s="10" t="s">
        <v>101</v>
      </c>
      <c r="D35" s="11" t="s">
        <v>102</v>
      </c>
    </row>
    <row r="36" spans="1:4" ht="51" x14ac:dyDescent="0.2">
      <c r="A36" s="9">
        <f t="shared" si="0"/>
        <v>34</v>
      </c>
      <c r="B36" s="10" t="s">
        <v>103</v>
      </c>
      <c r="C36" s="10" t="s">
        <v>104</v>
      </c>
      <c r="D36" s="11" t="s">
        <v>105</v>
      </c>
    </row>
    <row r="37" spans="1:4" ht="25.5" x14ac:dyDescent="0.2">
      <c r="A37" s="9">
        <f t="shared" si="0"/>
        <v>35</v>
      </c>
      <c r="B37" s="10" t="s">
        <v>106</v>
      </c>
      <c r="C37" s="10" t="s">
        <v>107</v>
      </c>
      <c r="D37" s="11" t="s">
        <v>108</v>
      </c>
    </row>
    <row r="38" spans="1:4" ht="38.25" x14ac:dyDescent="0.2">
      <c r="A38" s="9">
        <f t="shared" si="0"/>
        <v>36</v>
      </c>
      <c r="B38" s="10" t="s">
        <v>109</v>
      </c>
      <c r="C38" s="10" t="s">
        <v>110</v>
      </c>
      <c r="D38" s="11" t="s">
        <v>111</v>
      </c>
    </row>
    <row r="39" spans="1:4" ht="51" x14ac:dyDescent="0.2">
      <c r="A39" s="9">
        <f t="shared" si="0"/>
        <v>37</v>
      </c>
      <c r="B39" s="10" t="s">
        <v>112</v>
      </c>
      <c r="C39" s="10" t="s">
        <v>113</v>
      </c>
      <c r="D39" s="11" t="s">
        <v>114</v>
      </c>
    </row>
    <row r="40" spans="1:4" ht="25.5" x14ac:dyDescent="0.2">
      <c r="A40" s="9">
        <f t="shared" si="0"/>
        <v>38</v>
      </c>
      <c r="B40" s="10" t="s">
        <v>115</v>
      </c>
      <c r="C40" s="10" t="s">
        <v>116</v>
      </c>
      <c r="D40" s="11" t="s">
        <v>117</v>
      </c>
    </row>
    <row r="41" spans="1:4" ht="25.5" x14ac:dyDescent="0.2">
      <c r="A41" s="9">
        <f t="shared" si="0"/>
        <v>39</v>
      </c>
      <c r="B41" s="10" t="s">
        <v>118</v>
      </c>
      <c r="C41" s="10" t="s">
        <v>119</v>
      </c>
      <c r="D41" s="11" t="s">
        <v>120</v>
      </c>
    </row>
    <row r="42" spans="1:4" ht="38.25" x14ac:dyDescent="0.2">
      <c r="A42" s="9">
        <f t="shared" si="0"/>
        <v>40</v>
      </c>
      <c r="B42" s="10" t="s">
        <v>121</v>
      </c>
      <c r="C42" s="10" t="s">
        <v>122</v>
      </c>
      <c r="D42" s="11" t="s">
        <v>123</v>
      </c>
    </row>
    <row r="43" spans="1:4" ht="25.5" x14ac:dyDescent="0.2">
      <c r="A43" s="9">
        <f t="shared" si="0"/>
        <v>41</v>
      </c>
      <c r="B43" s="10" t="s">
        <v>124</v>
      </c>
      <c r="C43" s="10" t="s">
        <v>125</v>
      </c>
      <c r="D43" s="11" t="s">
        <v>126</v>
      </c>
    </row>
    <row r="44" spans="1:4" ht="26.25" thickBot="1" x14ac:dyDescent="0.25">
      <c r="A44" s="14">
        <f t="shared" si="0"/>
        <v>42</v>
      </c>
      <c r="B44" s="15" t="s">
        <v>127</v>
      </c>
      <c r="C44" s="15" t="s">
        <v>128</v>
      </c>
      <c r="D44" s="16" t="s">
        <v>129</v>
      </c>
    </row>
    <row r="45" spans="1:4" x14ac:dyDescent="0.2">
      <c r="B45" s="18"/>
    </row>
    <row r="46" spans="1:4" x14ac:dyDescent="0.2">
      <c r="B46" s="18"/>
    </row>
  </sheetData>
  <mergeCells count="1">
    <mergeCell ref="A1:D1"/>
  </mergeCells>
  <hyperlinks>
    <hyperlink ref="D24" r:id="rId1" xr:uid="{2106F2DF-DB2A-441F-BB02-195C4D19DB86}"/>
    <hyperlink ref="D15" r:id="rId2" xr:uid="{25241CB5-C875-42FF-8D4E-40A7E47EC17D}"/>
    <hyperlink ref="D28" r:id="rId3" xr:uid="{A0EFE493-423B-4807-B959-4CA7F7F3AA57}"/>
    <hyperlink ref="D30" r:id="rId4" display="https://www.minregion.gov.ua/base-law/reg-politics/plan-diyalnosti-minregionu-z-pidgotovki-proektiv-regulyatornih-aktiv/nakaz-ministerstva-rozvytku-gromad-ta-terytorij-ukrayiny-vid-07-grudnya-2021-roku-no-320-pro-zatverdzhennya-planu-diyalnosti-ministerstva-rozvytku-gromad-ta-terytorij-ukrayiny-z-p/" xr:uid="{21CA92E2-5529-45A8-9626-6D4D0EA8F7AB}"/>
    <hyperlink ref="D29" r:id="rId5" xr:uid="{76FE5B17-6D74-42C1-9400-5C5F0F6FEEA2}"/>
    <hyperlink ref="D19" r:id="rId6" xr:uid="{46F46B64-025C-4034-A087-A5A2C2E696F0}"/>
    <hyperlink ref="D31" r:id="rId7" xr:uid="{0452EB34-BE17-477E-8EF9-A950D445C8AA}"/>
  </hyperlinks>
  <pageMargins left="0.75" right="0.75" top="1" bottom="1" header="0.5" footer="0.5"/>
  <pageSetup paperSize="9" scale="90" orientation="portrait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Вікторія Ткаченко</dc:creator>
  <cp:lastModifiedBy>Вікторія Ткаченко</cp:lastModifiedBy>
  <dcterms:created xsi:type="dcterms:W3CDTF">2022-01-12T14:24:17Z</dcterms:created>
  <dcterms:modified xsi:type="dcterms:W3CDTF">2022-01-12T14:25:18Z</dcterms:modified>
</cp:coreProperties>
</file>